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F3A4F7C5-0D54-4646-83CF-986F4E3F634E}"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<sst xmlns="http://schemas.openxmlformats.org/spreadsheetml/2006/main" count="10356" uniqueCount="2636">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</sst>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2448</v>
      </c>
      <c r="B10" s="222"/>
      <c r="C10" s="207" t="str">
        <f>VLOOKUP(A10,listado,2,0)</f>
        <v>G. TELECOMUNICACIONES TERRESTRES</v>
      </c>
      <c r="D10" s="207"/>
      <c r="E10" s="207"/>
      <c r="F10" s="207"/>
      <c r="G10" s="207" t="str">
        <f>VLOOKUP(A10,listado,3,0)</f>
        <v>Técnico/a 2</v>
      </c>
      <c r="H10" s="207"/>
      <c r="I10" s="214" t="str">
        <f>VLOOKUP(A10,listado,4,0)</f>
        <v>Tecnico de Mantenimiento Estaciones Andalucia</v>
      </c>
      <c r="J10" s="215"/>
      <c r="K10" s="207" t="str">
        <f>VLOOKUP(A10,listado,5,0)</f>
        <v>Sevilla</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o Superior: en Ingeniería de Telecomunicación o Industrial</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Experiencia de al menos 3 años
Al menos un año en tareas de mantenimiento de equipamiento de estaciones</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6joNvTTFwCS1Mra8Kgx02Nmm81dykePU53Iqv/DXDeIKs63aX1+QXikq+SDA10G6IhBiUfxuE42sOPHnsYuoDw==" saltValue="perInGYbu49wUPxSA+zux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2026-06-24T15:31:07Z</dcterms:modified>
</cp:coreProperties>
</file>